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2017\EDOS.FINAN.17\MARZO\EDOS.R3\ASEG\"/>
    </mc:Choice>
  </mc:AlternateContent>
  <bookViews>
    <workbookView xWindow="0" yWindow="0" windowWidth="11490" windowHeight="5130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E41" i="1"/>
  <c r="E60" i="1" s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D25" i="1"/>
  <c r="C25" i="1"/>
  <c r="B25" i="1"/>
  <c r="F13" i="1"/>
  <c r="E13" i="1"/>
  <c r="D13" i="1"/>
  <c r="C13" i="1"/>
  <c r="B13" i="1"/>
  <c r="C60" i="1" l="1"/>
  <c r="E37" i="1"/>
  <c r="E65" i="1" s="1"/>
  <c r="C37" i="1"/>
  <c r="C65" i="1" s="1"/>
  <c r="B60" i="1"/>
  <c r="F60" i="1"/>
  <c r="B37" i="1"/>
  <c r="F37" i="1"/>
  <c r="D37" i="1"/>
  <c r="D60" i="1"/>
  <c r="F65" i="1" l="1"/>
  <c r="G38" i="1"/>
  <c r="B65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<sst xmlns="http://schemas.openxmlformats.org/spreadsheetml/2006/main" count="73" uniqueCount="73">
  <si>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</si>
  <si>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</si>
  <si>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</si>
  <si>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</si>
  <si>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</si>
  <si>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</si>
  <si>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</si>
  <si>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</si>
  <si>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</si>
  <si>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</si>
  <si>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</si>
  <si>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</si>
  <si>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</si>
  <si>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</si>
  <si>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</si>
  <si>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</si>
  <si>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</si>
  <si>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</si>
  <si>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</si>
  <si>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</si>
  <si>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</si>
  <si>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</si>
  <si>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</si>
  <si>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</si>
  <si>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</si>
  <si>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</si>
  <si>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</si>
  <si>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</si>
  <si>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</si>
  <si>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</si>
  <si>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</si>
  <si>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</si>
  <si>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</si>
  <si>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</si>
  <si>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</si>
  <si>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</si>
  <si>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</si>
  <si>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</si>
  <si>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</si>
  <si>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</si>
  <si>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</si>
  <si>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</si>
  <si>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</si>
  <si>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</si>
  <si>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</si>
  <si>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</si>
  <si>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</si>
  <si>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</si>
  <si>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</si>
  <si>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</si>
  <si>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</si>
  <si>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</si>
  <si>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</si>
  <si>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</si>
  <si>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</si>
  <si>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</si>
  <si>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</si>
  <si>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</si>
  <si>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</si>
  <si>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</si>
  <si>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</si>
  <si>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</si>
  <si>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</si>
  <si>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</si>
  <si>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</si>
  <si>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</si>
  <si>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</si>
  <si>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</si>
  <si>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</si>
  <si>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</si>
  <si>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</si>
  <si>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</si>
  <si>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>INSTITUTO TECNOLÓGICO SUPERIOR DE PURÍSIMA DEL RINCÓN.
Estado Analítico de Ingresos Detallado - LDF
al 31 de Marzo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</si>
</sst>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4" fontId="6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4" fontId="4" fillId="4" borderId="6" xfId="0" applyNumberFormat="1" applyFont="1" applyFill="1" applyBorder="1" applyAlignment="1">
      <alignment vertical="center"/>
    </xf>
    <xf numFmtId="0" fontId="5" fillId="0" borderId="0" xfId="0" applyFont="1"/>
    <xf numFmtId="164" fontId="5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abSelected="1" zoomScale="85" zoomScaleNormal="85" workbookViewId="0">
      <selection activeCell="D16" sqref="D16"/>
    </sheetView>
  </sheetViews>
  <sheetFormatPr baseColWidth="10" defaultRowHeight="11.25" x14ac:dyDescent="0.2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 x14ac:dyDescent="0.2">
      <c r="A1" s="26" t="s">
        <v>72</v>
      </c>
      <c r="B1" s="27"/>
      <c r="C1" s="27"/>
      <c r="D1" s="27"/>
      <c r="E1" s="27"/>
      <c r="F1" s="27"/>
      <c r="G1" s="28"/>
    </row>
    <row r="2" spans="1:7" x14ac:dyDescent="0.2">
      <c r="A2" s="2"/>
      <c r="B2" s="29" t="s">
        <v>0</v>
      </c>
      <c r="C2" s="29"/>
      <c r="D2" s="29"/>
      <c r="E2" s="29"/>
      <c r="F2" s="29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379090</v>
      </c>
      <c r="C10" s="10">
        <v>0</v>
      </c>
      <c r="D10" s="10">
        <f t="shared" si="0"/>
        <v>379090</v>
      </c>
      <c r="E10" s="10">
        <v>71535.03</v>
      </c>
      <c r="F10" s="10">
        <v>71535.03</v>
      </c>
      <c r="G10" s="10">
        <f t="shared" si="1"/>
        <v>-307554.96999999997</v>
      </c>
    </row>
    <row r="11" spans="1:7" x14ac:dyDescent="0.2">
      <c r="A11" s="11" t="s">
        <v>14</v>
      </c>
      <c r="B11" s="10">
        <v>0</v>
      </c>
      <c r="C11" s="10">
        <v>0</v>
      </c>
      <c r="D11" s="10">
        <f t="shared" si="0"/>
        <v>0</v>
      </c>
      <c r="E11" s="10">
        <v>0</v>
      </c>
      <c r="F11" s="10">
        <v>0</v>
      </c>
      <c r="G11" s="10">
        <f t="shared" si="1"/>
        <v>0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14242609.779999999</v>
      </c>
      <c r="C31" s="10">
        <v>15094251.59</v>
      </c>
      <c r="D31" s="10">
        <f t="shared" si="0"/>
        <v>29336861.369999997</v>
      </c>
      <c r="E31" s="10">
        <v>19317507.27</v>
      </c>
      <c r="F31" s="10">
        <v>19317507.27</v>
      </c>
      <c r="G31" s="10">
        <f t="shared" si="5"/>
        <v>5074897.49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14621699.779999999</v>
      </c>
      <c r="C37" s="23">
        <f t="shared" si="9"/>
        <v>15094251.59</v>
      </c>
      <c r="D37" s="23">
        <f t="shared" si="9"/>
        <v>29715951.369999997</v>
      </c>
      <c r="E37" s="23">
        <f t="shared" si="9"/>
        <v>19389042.300000001</v>
      </c>
      <c r="F37" s="23">
        <f t="shared" si="9"/>
        <v>19389042.300000001</v>
      </c>
      <c r="G37" s="23">
        <f t="shared" si="9"/>
        <v>4767342.5200000005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4767342.5200000014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0</v>
      </c>
      <c r="D50" s="10">
        <f t="shared" si="13"/>
        <v>0</v>
      </c>
      <c r="E50" s="10">
        <f t="shared" si="13"/>
        <v>0</v>
      </c>
      <c r="F50" s="10">
        <f t="shared" si="13"/>
        <v>0</v>
      </c>
      <c r="G50" s="10">
        <f t="shared" si="13"/>
        <v>0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0</v>
      </c>
      <c r="D54" s="10">
        <f t="shared" si="14"/>
        <v>0</v>
      </c>
      <c r="E54" s="10">
        <v>0</v>
      </c>
      <c r="F54" s="10">
        <v>0</v>
      </c>
      <c r="G54" s="10">
        <f t="shared" si="15"/>
        <v>0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0</v>
      </c>
      <c r="D60" s="23">
        <f t="shared" si="19"/>
        <v>0</v>
      </c>
      <c r="E60" s="23">
        <f t="shared" si="19"/>
        <v>0</v>
      </c>
      <c r="F60" s="23">
        <f t="shared" si="19"/>
        <v>0</v>
      </c>
      <c r="G60" s="23">
        <f t="shared" si="19"/>
        <v>0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14621699.779999999</v>
      </c>
      <c r="C65" s="23">
        <f t="shared" si="22"/>
        <v>15094251.59</v>
      </c>
      <c r="D65" s="23">
        <f t="shared" si="22"/>
        <v>29715951.369999997</v>
      </c>
      <c r="E65" s="23">
        <f t="shared" si="22"/>
        <v>19389042.300000001</v>
      </c>
      <c r="F65" s="23">
        <f t="shared" si="22"/>
        <v>19389042.300000001</v>
      </c>
      <c r="G65" s="23">
        <f t="shared" si="22"/>
        <v>4767342.5200000005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3" spans="1:7" ht="12.75" x14ac:dyDescent="0.2">
      <c r="E73" s="25">
        <v>22421015.300000001</v>
      </c>
      <c r="F73" s="24" t="s">
        <v>71</v>
      </c>
    </row>
  </sheetData>
  <autoFilter ref="A3:G71"/>
  <mergeCells count="2">
    <mergeCell ref="A1:G1"/>
    <mergeCell ref="B2:F2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</cp:lastModifiedBy>
  <dcterms:created xsi:type="dcterms:W3CDTF">2017-01-11T17:22:08Z</dcterms:created>
  <dcterms:modified xsi:type="dcterms:W3CDTF">2017-04-06T14:59:12Z</dcterms:modified>
</cp:coreProperties>
</file>